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по смет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<sst xmlns="http://schemas.openxmlformats.org/spreadsheetml/2006/main" count="36" uniqueCount="36">
  <si>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ДНП «Спортвилль»</t>
  </si>
  <si>
    <t>«____» ___________20___г.</t>
  </si>
  <si>
    <t>Председатель правления</t>
  </si>
  <si>
    <t>Ракчеева Н.В.</t>
  </si>
  <si>
    <t>Вступительные взносы</t>
  </si>
  <si>
    <t xml:space="preserve">                                                 ИТОГО:</t>
  </si>
  <si>
    <t>Оплата труда сотрудников</t>
  </si>
  <si>
    <t>Оплата труда привлеченных специалистов</t>
  </si>
  <si>
    <t>Оплата электронной сдачи отчетности за год</t>
  </si>
  <si>
    <t>Охрана</t>
  </si>
  <si>
    <t>Текущий ремонт</t>
  </si>
  <si>
    <t>Капитальный ремонт</t>
  </si>
  <si>
    <t>Комиссия банка</t>
  </si>
  <si>
    <t>Утвержден правлением</t>
  </si>
  <si>
    <t>Наименование статей                                    Расходы организации:</t>
  </si>
  <si>
    <t>Взнос учредителей</t>
  </si>
  <si>
    <t>Председатель Правления                                              Ракчеева Н.В.</t>
  </si>
  <si>
    <t xml:space="preserve">       </t>
  </si>
  <si>
    <t>Главный бухгалтер                                                        Фильчина Ж.Г.</t>
  </si>
  <si>
    <t>Наименование статей                                          Доходы организации:</t>
  </si>
  <si>
    <t xml:space="preserve">Налоги внебюджетные фонды </t>
  </si>
  <si>
    <t xml:space="preserve">Налоги в бюджет                                                    </t>
  </si>
  <si>
    <r>
      <t xml:space="preserve">                                                  </t>
    </r>
    <r>
      <rPr>
        <b/>
        <sz val="12"/>
        <rFont val="Times New Roman"/>
        <family val="1"/>
      </rPr>
      <t>ИТОГО:</t>
    </r>
  </si>
  <si>
    <t>Коммунальные платежи</t>
  </si>
  <si>
    <t xml:space="preserve">Текущие взносы </t>
  </si>
  <si>
    <t>Сбор средств на дорожный фонд</t>
  </si>
  <si>
    <t>протокол  № 3 от 30.07.2016 г.</t>
  </si>
  <si>
    <t>Остаток ден средств на счету на 01.01.2016г.</t>
  </si>
  <si>
    <t>Сбор средств на капитальный ремонт</t>
  </si>
  <si>
    <t>Юридические расходы</t>
  </si>
  <si>
    <t>Остаток ден средств на счету на 30.06.2016г.</t>
  </si>
  <si>
    <t xml:space="preserve"> ОТЧЕТ ПО СМЕТЕ                1 полугодие 2016 года.</t>
  </si>
  <si>
    <t xml:space="preserve">                                       руб.</t>
  </si>
  <si>
    <t>Сбор средств на поставку электроэнергии</t>
  </si>
  <si>
    <t>Продление домена и хоста за год</t>
  </si>
  <si>
    <t>Сбор средств на обслуживание поселка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</si>
</sst>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4"/>
  <sheetViews>
    <sheetView tabSelected="1" workbookViewId="0" topLeftCell="A28">
      <selection activeCell="C36" sqref="C36"/>
    </sheetView>
  </sheetViews>
  <sheetFormatPr defaultColWidth="9.140625" defaultRowHeight="12.75"/>
  <cols>
    <col min="3" max="3" width="39.28125" style="0" customWidth="1"/>
    <col min="4" max="4" width="27.28125" style="0" customWidth="1"/>
  </cols>
  <sheetData>
    <row r="2" spans="2:3" ht="15">
      <c r="B2" s="5"/>
      <c r="C2" s="1" t="s">
        <v>13</v>
      </c>
    </row>
    <row r="3" spans="2:3" ht="18.75">
      <c r="B3" s="5"/>
      <c r="C3" s="2" t="s">
        <v>0</v>
      </c>
    </row>
    <row r="4" spans="2:3" ht="15">
      <c r="B4" s="5"/>
      <c r="C4" s="1"/>
    </row>
    <row r="5" spans="2:3" ht="15">
      <c r="B5" s="5"/>
      <c r="C5" s="1" t="s">
        <v>1</v>
      </c>
    </row>
    <row r="6" spans="2:3" ht="15">
      <c r="B6" s="3"/>
      <c r="C6" s="1" t="s">
        <v>26</v>
      </c>
    </row>
    <row r="7" spans="2:3" ht="15">
      <c r="B7" s="3"/>
      <c r="C7" s="1" t="s">
        <v>2</v>
      </c>
    </row>
    <row r="8" spans="2:3" ht="15">
      <c r="B8" s="3"/>
      <c r="C8" s="1"/>
    </row>
    <row r="9" spans="2:3" ht="15">
      <c r="B9" s="3"/>
      <c r="C9" s="1" t="s">
        <v>3</v>
      </c>
    </row>
    <row r="10" spans="2:3" ht="12.75">
      <c r="B10" s="3"/>
      <c r="C10" s="3"/>
    </row>
    <row r="11" spans="2:4" ht="12.75">
      <c r="B11" s="3"/>
      <c r="C11" s="19" t="s">
        <v>31</v>
      </c>
      <c r="D11" s="19"/>
    </row>
    <row r="12" spans="3:4" ht="12.75">
      <c r="C12" s="19"/>
      <c r="D12" s="19"/>
    </row>
    <row r="14" spans="2:4" ht="45" customHeight="1">
      <c r="B14" s="13"/>
      <c r="C14" s="8" t="s">
        <v>19</v>
      </c>
      <c r="D14" s="9" t="s">
        <v>32</v>
      </c>
    </row>
    <row r="15" spans="2:4" ht="31.5">
      <c r="B15" s="16">
        <v>1</v>
      </c>
      <c r="C15" s="10" t="s">
        <v>27</v>
      </c>
      <c r="D15" s="11">
        <v>245915</v>
      </c>
    </row>
    <row r="16" spans="2:4" ht="15.75">
      <c r="B16" s="16">
        <v>2</v>
      </c>
      <c r="C16" s="10" t="s">
        <v>15</v>
      </c>
      <c r="D16" s="11">
        <v>0</v>
      </c>
    </row>
    <row r="17" spans="2:4" ht="15.75">
      <c r="B17" s="16">
        <v>3</v>
      </c>
      <c r="C17" s="10" t="s">
        <v>4</v>
      </c>
      <c r="D17" s="11">
        <v>50000</v>
      </c>
    </row>
    <row r="18" spans="2:4" ht="15.75">
      <c r="B18" s="16">
        <v>4</v>
      </c>
      <c r="C18" s="10" t="s">
        <v>24</v>
      </c>
      <c r="D18" s="11">
        <v>0</v>
      </c>
    </row>
    <row r="19" spans="2:4" ht="33.75" customHeight="1">
      <c r="B19" s="16">
        <v>5</v>
      </c>
      <c r="C19" s="10" t="s">
        <v>33</v>
      </c>
      <c r="D19" s="11">
        <v>0</v>
      </c>
    </row>
    <row r="20" spans="2:4" ht="15.75">
      <c r="B20" s="16">
        <v>6</v>
      </c>
      <c r="C20" s="10" t="s">
        <v>28</v>
      </c>
      <c r="D20" s="11">
        <v>0</v>
      </c>
    </row>
    <row r="21" spans="2:4" ht="18.75" customHeight="1">
      <c r="B21" s="16">
        <v>7</v>
      </c>
      <c r="C21" s="10" t="s">
        <v>35</v>
      </c>
      <c r="D21" s="11">
        <v>0</v>
      </c>
    </row>
    <row r="22" spans="2:4" ht="15.75">
      <c r="B22" s="16">
        <v>8</v>
      </c>
      <c r="C22" s="10" t="s">
        <v>25</v>
      </c>
      <c r="D22" s="11">
        <v>0</v>
      </c>
    </row>
    <row r="23" spans="2:4" ht="15.75">
      <c r="B23" s="16"/>
      <c r="C23" s="8" t="s">
        <v>5</v>
      </c>
      <c r="D23" s="12">
        <f>SUM(D15:D22)</f>
        <v>295915</v>
      </c>
    </row>
    <row r="24" spans="2:4" ht="31.5">
      <c r="B24" s="16"/>
      <c r="C24" s="8" t="s">
        <v>14</v>
      </c>
      <c r="D24" s="11"/>
    </row>
    <row r="25" spans="2:4" ht="15.75">
      <c r="B25" s="16">
        <v>1</v>
      </c>
      <c r="C25" s="10" t="s">
        <v>6</v>
      </c>
      <c r="D25" s="11">
        <v>0</v>
      </c>
    </row>
    <row r="26" spans="2:4" ht="31.5">
      <c r="B26" s="16">
        <v>2</v>
      </c>
      <c r="C26" s="10" t="s">
        <v>7</v>
      </c>
      <c r="D26" s="11">
        <v>0</v>
      </c>
    </row>
    <row r="27" spans="2:4" ht="15.75">
      <c r="B27" s="16">
        <v>3</v>
      </c>
      <c r="C27" s="10" t="s">
        <v>21</v>
      </c>
      <c r="D27" s="11">
        <v>0</v>
      </c>
    </row>
    <row r="28" spans="2:4" ht="15.75">
      <c r="B28" s="16">
        <v>4</v>
      </c>
      <c r="C28" s="10" t="s">
        <v>20</v>
      </c>
      <c r="D28" s="11">
        <v>0</v>
      </c>
    </row>
    <row r="29" spans="2:4" ht="15.75">
      <c r="B29" s="16">
        <v>5</v>
      </c>
      <c r="C29" s="10" t="s">
        <v>34</v>
      </c>
      <c r="D29" s="11">
        <v>1567</v>
      </c>
    </row>
    <row r="30" spans="2:4" ht="31.5">
      <c r="B30" s="16">
        <v>6</v>
      </c>
      <c r="C30" s="10" t="s">
        <v>8</v>
      </c>
      <c r="D30" s="11">
        <v>9000</v>
      </c>
    </row>
    <row r="31" spans="2:4" ht="15.75">
      <c r="B31" s="16">
        <v>7</v>
      </c>
      <c r="C31" s="10" t="s">
        <v>9</v>
      </c>
      <c r="D31" s="14">
        <v>0</v>
      </c>
    </row>
    <row r="32" spans="2:4" ht="15.75">
      <c r="B32" s="16">
        <v>8</v>
      </c>
      <c r="C32" s="10" t="s">
        <v>10</v>
      </c>
      <c r="D32" s="11">
        <v>0</v>
      </c>
    </row>
    <row r="33" spans="2:4" ht="15.75">
      <c r="B33" s="16">
        <v>9</v>
      </c>
      <c r="C33" s="10" t="s">
        <v>11</v>
      </c>
      <c r="D33" s="11">
        <v>0</v>
      </c>
    </row>
    <row r="34" spans="2:4" ht="15.75">
      <c r="B34" s="16">
        <v>10</v>
      </c>
      <c r="C34" s="17" t="s">
        <v>23</v>
      </c>
      <c r="D34" s="18">
        <v>0</v>
      </c>
    </row>
    <row r="35" spans="2:4" ht="15.75">
      <c r="B35" s="16">
        <v>11</v>
      </c>
      <c r="C35" s="10" t="s">
        <v>12</v>
      </c>
      <c r="D35" s="11">
        <v>5820</v>
      </c>
    </row>
    <row r="36" spans="2:4" ht="15.75">
      <c r="B36" s="16">
        <v>12</v>
      </c>
      <c r="C36" s="10" t="s">
        <v>29</v>
      </c>
      <c r="D36" s="14">
        <v>16000</v>
      </c>
    </row>
    <row r="37" spans="2:4" ht="31.5">
      <c r="B37" s="16">
        <v>13</v>
      </c>
      <c r="C37" s="10" t="s">
        <v>30</v>
      </c>
      <c r="D37" s="11">
        <v>263528</v>
      </c>
    </row>
    <row r="38" spans="2:4" ht="15.75">
      <c r="B38" s="16"/>
      <c r="C38" s="15" t="s">
        <v>22</v>
      </c>
      <c r="D38" s="12">
        <f>SUM(D25:D37)</f>
        <v>295915</v>
      </c>
    </row>
    <row r="40" ht="15">
      <c r="C40" s="6" t="s">
        <v>16</v>
      </c>
    </row>
    <row r="41" spans="3:4" ht="15">
      <c r="C41" s="6" t="s">
        <v>17</v>
      </c>
      <c r="D41" s="7"/>
    </row>
    <row r="42" spans="3:4" ht="14.25">
      <c r="C42" s="7"/>
      <c r="D42" s="7"/>
    </row>
    <row r="43" spans="3:4" ht="15">
      <c r="C43" s="6" t="s">
        <v>18</v>
      </c>
      <c r="D43" s="7"/>
    </row>
    <row r="44" spans="3:4" ht="15.75">
      <c r="C44" s="4"/>
      <c r="D44" s="7"/>
    </row>
  </sheetData>
  <mergeCells count="1">
    <mergeCell ref="C11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2016-04-19T15:04:10Z</cp:lastPrinted>
  <dcterms:created xsi:type="dcterms:W3CDTF">1996-10-08T23:32:33Z</dcterms:created>
  <dcterms:modified xsi:type="dcterms:W3CDTF">2016-09-13T18:49:59Z</dcterms:modified>
  <cp:category/>
  <cp:version/>
  <cp:contentType/>
  <cp:contentStatus/>
</cp:coreProperties>
</file>